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12001F2C-7F0B-415D-BBCE-94B2812D65F8}" xr6:coauthVersionLast="47" xr6:coauthVersionMax="47" xr10:uidLastSave="{00000000-0000-0000-0000-000000000000}"/>
  <bookViews>
    <workbookView xWindow="6228" yWindow="2436" windowWidth="13776" windowHeight="8880" xr2:uid="{00000000-000D-0000-FFFF-FFFF00000000}"/>
  </bookViews>
  <sheets>
    <sheet name="Build It Cashflo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" l="1"/>
  <c r="B14" i="1"/>
  <c r="C47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Z14" i="1"/>
  <c r="Z45" i="1" s="1"/>
  <c r="Y14" i="1"/>
  <c r="Y45" i="1" s="1"/>
  <c r="X14" i="1"/>
  <c r="X45" i="1" s="1"/>
  <c r="W14" i="1"/>
  <c r="W45" i="1" s="1"/>
  <c r="V14" i="1"/>
  <c r="V45" i="1" s="1"/>
  <c r="U14" i="1"/>
  <c r="T14" i="1"/>
  <c r="T45" i="1" s="1"/>
  <c r="S14" i="1"/>
  <c r="S45" i="1" s="1"/>
  <c r="R14" i="1"/>
  <c r="R45" i="1" s="1"/>
  <c r="Q14" i="1"/>
  <c r="Q45" i="1" s="1"/>
  <c r="P14" i="1"/>
  <c r="P45" i="1" s="1"/>
  <c r="O14" i="1"/>
  <c r="O45" i="1" s="1"/>
  <c r="N14" i="1"/>
  <c r="N45" i="1" s="1"/>
  <c r="M14" i="1"/>
  <c r="M45" i="1" s="1"/>
  <c r="L14" i="1"/>
  <c r="L45" i="1" s="1"/>
  <c r="K14" i="1"/>
  <c r="K45" i="1" s="1"/>
  <c r="J14" i="1"/>
  <c r="J45" i="1" s="1"/>
  <c r="I14" i="1"/>
  <c r="I45" i="1" s="1"/>
  <c r="H14" i="1"/>
  <c r="H45" i="1" s="1"/>
  <c r="G14" i="1"/>
  <c r="G45" i="1" s="1"/>
  <c r="F14" i="1"/>
  <c r="F45" i="1" s="1"/>
  <c r="E14" i="1"/>
  <c r="E45" i="1" s="1"/>
  <c r="D14" i="1"/>
  <c r="D45" i="1" s="1"/>
  <c r="C14" i="1"/>
  <c r="C45" i="1" s="1"/>
  <c r="C49" i="1" s="1"/>
  <c r="D47" i="1" s="1"/>
  <c r="U45" i="1" l="1"/>
  <c r="D49" i="1"/>
  <c r="E47" i="1" s="1"/>
  <c r="E49" i="1" s="1"/>
  <c r="F47" i="1" s="1"/>
  <c r="F49" i="1" s="1"/>
  <c r="G47" i="1" s="1"/>
  <c r="G49" i="1" s="1"/>
  <c r="H47" i="1" s="1"/>
  <c r="H49" i="1" s="1"/>
  <c r="I47" i="1" s="1"/>
  <c r="I49" i="1" s="1"/>
  <c r="J47" i="1" s="1"/>
  <c r="J49" i="1" s="1"/>
  <c r="K47" i="1" s="1"/>
  <c r="K49" i="1" s="1"/>
  <c r="L47" i="1" s="1"/>
  <c r="L49" i="1" s="1"/>
  <c r="M47" i="1" s="1"/>
  <c r="M49" i="1" s="1"/>
  <c r="N47" i="1" s="1"/>
  <c r="N49" i="1" s="1"/>
  <c r="O47" i="1" s="1"/>
  <c r="O49" i="1" s="1"/>
  <c r="P47" i="1" s="1"/>
  <c r="P49" i="1" s="1"/>
  <c r="Q47" i="1" s="1"/>
  <c r="Q49" i="1" s="1"/>
  <c r="R47" i="1" s="1"/>
  <c r="R49" i="1" s="1"/>
  <c r="S47" i="1" s="1"/>
  <c r="S49" i="1" s="1"/>
  <c r="T47" i="1" s="1"/>
  <c r="T49" i="1" s="1"/>
  <c r="U47" i="1" s="1"/>
  <c r="U49" i="1" s="1"/>
  <c r="V47" i="1" s="1"/>
  <c r="V49" i="1" s="1"/>
  <c r="W47" i="1" s="1"/>
  <c r="W49" i="1" s="1"/>
  <c r="X47" i="1" s="1"/>
  <c r="X49" i="1" s="1"/>
  <c r="Y47" i="1" s="1"/>
  <c r="Y49" i="1" s="1"/>
  <c r="Z47" i="1" s="1"/>
  <c r="Z49" i="1" s="1"/>
</calcChain>
</file>

<file path=xl/sharedStrings.xml><?xml version="1.0" encoding="utf-8"?>
<sst xmlns="http://schemas.openxmlformats.org/spreadsheetml/2006/main" count="71" uniqueCount="59">
  <si>
    <t>Insert Social Enterprise Name</t>
  </si>
  <si>
    <t>Year End</t>
  </si>
  <si>
    <t>Month</t>
  </si>
  <si>
    <t>*update the months below to ensure forecast starts from the point of year you are forecasting from</t>
  </si>
  <si>
    <t>Period</t>
  </si>
  <si>
    <t>Mth1</t>
  </si>
  <si>
    <t>Mth2</t>
  </si>
  <si>
    <t>Mth3</t>
  </si>
  <si>
    <t>Mth4</t>
  </si>
  <si>
    <t>Mth5</t>
  </si>
  <si>
    <t>Mth6</t>
  </si>
  <si>
    <t>Mth7</t>
  </si>
  <si>
    <t>Mth8</t>
  </si>
  <si>
    <t>Mth9</t>
  </si>
  <si>
    <t>Mth10</t>
  </si>
  <si>
    <t>Mth11</t>
  </si>
  <si>
    <t>Mth12</t>
  </si>
  <si>
    <t>Yr2Mth1</t>
  </si>
  <si>
    <t>INCOME</t>
  </si>
  <si>
    <t>Sales</t>
  </si>
  <si>
    <t>Your Investment</t>
  </si>
  <si>
    <t>Grants</t>
  </si>
  <si>
    <t>Loans &amp; Hire Purchase</t>
  </si>
  <si>
    <t>Other Income</t>
  </si>
  <si>
    <t>TOTAL</t>
  </si>
  <si>
    <t>EXPENDITURE</t>
  </si>
  <si>
    <t>Gross Salaries</t>
  </si>
  <si>
    <t>Contract/Casual Staff Payments</t>
  </si>
  <si>
    <t>Raw Materials/Direct cost of sales</t>
  </si>
  <si>
    <t>Rent</t>
  </si>
  <si>
    <t>Rates</t>
  </si>
  <si>
    <t>General Expenses</t>
  </si>
  <si>
    <t>Utilities (Electricity/Gas/Water)</t>
  </si>
  <si>
    <t>Repairs &amp; Maintenance</t>
  </si>
  <si>
    <t>Consumables/Materials</t>
  </si>
  <si>
    <t>Telephone</t>
  </si>
  <si>
    <t>Travelling &amp; Motor Expenses</t>
  </si>
  <si>
    <t>Advertising &amp; Marketing</t>
  </si>
  <si>
    <t>Professional Fees</t>
  </si>
  <si>
    <t>Postage &amp; Stationery</t>
  </si>
  <si>
    <t>Vehicle Insurance</t>
  </si>
  <si>
    <t>Business Insurance</t>
  </si>
  <si>
    <t>Loan Interest</t>
  </si>
  <si>
    <t>Loan Repayments</t>
  </si>
  <si>
    <t>Lease Payments</t>
  </si>
  <si>
    <t>Hire Purchase Interest</t>
  </si>
  <si>
    <t>Hire Purchase Payments</t>
  </si>
  <si>
    <r>
      <t>Capital Expenditure -</t>
    </r>
    <r>
      <rPr>
        <sz val="10"/>
        <rFont val="Arial"/>
        <family val="2"/>
      </rPr>
      <t xml:space="preserve">          Property</t>
    </r>
  </si>
  <si>
    <t>Fixtures &amp; Fittings</t>
  </si>
  <si>
    <t>Equipment</t>
  </si>
  <si>
    <t>Vehicles</t>
  </si>
  <si>
    <t>Other</t>
  </si>
  <si>
    <t>Movement</t>
  </si>
  <si>
    <t>Opening Bank Balance</t>
  </si>
  <si>
    <t>Closing Bank Balance</t>
  </si>
  <si>
    <t>Key Assumptions</t>
  </si>
  <si>
    <t>Tell us here the key assumptions behind your income and expenditure projections - what are the figures based on</t>
  </si>
  <si>
    <t>For example: workshop sales are based on selling 20 workshops at £250 per workshop.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</si>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</sst>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0_ ;[Red]\-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u/>
      <sz val="16"/>
      <name val="Century Gothic"/>
      <family val="2"/>
    </font>
    <font>
      <b/>
      <sz val="14"/>
      <name val="TisaSansPro"/>
      <family val="2"/>
    </font>
    <font>
      <b/>
      <u/>
      <sz val="14"/>
      <name val="TisaSansPro"/>
      <family val="2"/>
    </font>
    <font>
      <b/>
      <u/>
      <sz val="14"/>
      <name val="Century Gothic"/>
      <family val="2"/>
    </font>
    <font>
      <b/>
      <sz val="12"/>
      <name val="Century Gothic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AEDCEA"/>
        <bgColor indexed="64"/>
      </patternFill>
    </fill>
    <fill>
      <patternFill patternType="solid">
        <fgColor rgb="FFE2EAAF"/>
        <bgColor indexed="64"/>
      </patternFill>
    </fill>
    <fill>
      <patternFill patternType="solid">
        <fgColor rgb="FFEBE6D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6" fillId="0" borderId="0" xfId="0" applyFont="1"/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9" fontId="2" fillId="0" borderId="0" xfId="1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right"/>
    </xf>
    <xf numFmtId="49" fontId="10" fillId="0" borderId="0" xfId="0" applyNumberFormat="1" applyFont="1" applyAlignment="1" applyProtection="1">
      <alignment horizontal="right"/>
      <protection hidden="1"/>
    </xf>
    <xf numFmtId="0" fontId="10" fillId="2" borderId="1" xfId="0" applyFont="1" applyFill="1" applyBorder="1" applyProtection="1">
      <protection locked="0"/>
    </xf>
    <xf numFmtId="0" fontId="10" fillId="3" borderId="1" xfId="0" applyFont="1" applyFill="1" applyBorder="1" applyProtection="1">
      <protection locked="0"/>
    </xf>
    <xf numFmtId="0" fontId="10" fillId="0" borderId="0" xfId="0" applyFont="1" applyAlignment="1" applyProtection="1">
      <alignment horizontal="right"/>
      <protection hidden="1"/>
    </xf>
    <xf numFmtId="0" fontId="10" fillId="2" borderId="2" xfId="0" applyFont="1" applyFill="1" applyBorder="1" applyProtection="1">
      <protection locked="0"/>
    </xf>
    <xf numFmtId="0" fontId="10" fillId="3" borderId="2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0" fillId="3" borderId="3" xfId="0" applyFont="1" applyFill="1" applyBorder="1" applyProtection="1">
      <protection locked="0"/>
    </xf>
    <xf numFmtId="0" fontId="9" fillId="0" borderId="0" xfId="0" applyFont="1" applyAlignment="1">
      <alignment horizontal="right"/>
    </xf>
    <xf numFmtId="0" fontId="10" fillId="0" borderId="4" xfId="0" applyFont="1" applyBorder="1"/>
    <xf numFmtId="0" fontId="10" fillId="0" borderId="0" xfId="0" applyFont="1" applyAlignment="1" applyProtection="1">
      <alignment horizontal="right"/>
      <protection locked="0"/>
    </xf>
    <xf numFmtId="0" fontId="10" fillId="0" borderId="5" xfId="0" applyFont="1" applyBorder="1" applyAlignment="1" applyProtection="1">
      <alignment horizontal="right"/>
      <protection locked="0"/>
    </xf>
    <xf numFmtId="0" fontId="9" fillId="0" borderId="5" xfId="0" applyFont="1" applyBorder="1" applyAlignment="1" applyProtection="1">
      <alignment horizontal="right"/>
      <protection locked="0"/>
    </xf>
    <xf numFmtId="165" fontId="10" fillId="0" borderId="1" xfId="0" applyNumberFormat="1" applyFont="1" applyBorder="1"/>
    <xf numFmtId="165" fontId="10" fillId="0" borderId="6" xfId="0" applyNumberFormat="1" applyFont="1" applyBorder="1"/>
    <xf numFmtId="0" fontId="10" fillId="4" borderId="7" xfId="0" applyFont="1" applyFill="1" applyBorder="1" applyProtection="1">
      <protection locked="0"/>
    </xf>
    <xf numFmtId="0" fontId="12" fillId="4" borderId="7" xfId="0" applyFont="1" applyFill="1" applyBorder="1" applyProtection="1">
      <protection locked="0"/>
    </xf>
    <xf numFmtId="0" fontId="10" fillId="2" borderId="10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10" fillId="0" borderId="12" xfId="0" applyFont="1" applyBorder="1"/>
    <xf numFmtId="165" fontId="10" fillId="0" borderId="10" xfId="0" applyNumberFormat="1" applyFont="1" applyBorder="1"/>
    <xf numFmtId="165" fontId="10" fillId="0" borderId="10" xfId="0" applyNumberFormat="1" applyFont="1" applyBorder="1" applyProtection="1">
      <protection locked="0"/>
    </xf>
    <xf numFmtId="165" fontId="10" fillId="0" borderId="13" xfId="0" applyNumberFormat="1" applyFont="1" applyBorder="1"/>
    <xf numFmtId="0" fontId="10" fillId="2" borderId="16" xfId="0" applyFont="1" applyFill="1" applyBorder="1" applyProtection="1">
      <protection locked="0"/>
    </xf>
    <xf numFmtId="0" fontId="10" fillId="2" borderId="17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10" fillId="0" borderId="18" xfId="0" applyFont="1" applyBorder="1"/>
    <xf numFmtId="165" fontId="10" fillId="0" borderId="16" xfId="0" applyNumberFormat="1" applyFont="1" applyBorder="1"/>
    <xf numFmtId="165" fontId="10" fillId="0" borderId="19" xfId="0" applyNumberFormat="1" applyFont="1" applyBorder="1"/>
    <xf numFmtId="0" fontId="10" fillId="0" borderId="20" xfId="0" applyFont="1" applyBorder="1"/>
    <xf numFmtId="0" fontId="10" fillId="0" borderId="23" xfId="0" applyFont="1" applyBorder="1"/>
    <xf numFmtId="0" fontId="10" fillId="0" borderId="24" xfId="0" applyFont="1" applyBorder="1" applyAlignment="1">
      <alignment horizontal="right"/>
    </xf>
    <xf numFmtId="0" fontId="10" fillId="0" borderId="22" xfId="0" applyFont="1" applyBorder="1"/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3" borderId="10" xfId="0" applyFont="1" applyFill="1" applyBorder="1" applyProtection="1">
      <protection locked="0"/>
    </xf>
    <xf numFmtId="0" fontId="10" fillId="3" borderId="16" xfId="0" applyFont="1" applyFill="1" applyBorder="1" applyProtection="1">
      <protection locked="0"/>
    </xf>
    <xf numFmtId="0" fontId="10" fillId="3" borderId="11" xfId="0" applyFont="1" applyFill="1" applyBorder="1" applyProtection="1">
      <protection locked="0"/>
    </xf>
    <xf numFmtId="0" fontId="10" fillId="3" borderId="17" xfId="0" applyFont="1" applyFill="1" applyBorder="1" applyProtection="1">
      <protection locked="0"/>
    </xf>
    <xf numFmtId="0" fontId="10" fillId="3" borderId="9" xfId="0" applyFont="1" applyFill="1" applyBorder="1" applyProtection="1">
      <protection locked="0"/>
    </xf>
    <xf numFmtId="0" fontId="10" fillId="3" borderId="15" xfId="0" applyFont="1" applyFill="1" applyBorder="1" applyProtection="1">
      <protection locked="0"/>
    </xf>
    <xf numFmtId="0" fontId="10" fillId="0" borderId="33" xfId="0" applyFont="1" applyBorder="1"/>
    <xf numFmtId="0" fontId="10" fillId="0" borderId="14" xfId="0" applyFont="1" applyBorder="1" applyAlignment="1">
      <alignment horizontal="right"/>
    </xf>
    <xf numFmtId="0" fontId="10" fillId="5" borderId="22" xfId="0" applyFont="1" applyFill="1" applyBorder="1"/>
    <xf numFmtId="0" fontId="10" fillId="5" borderId="20" xfId="0" applyFont="1" applyFill="1" applyBorder="1"/>
    <xf numFmtId="0" fontId="10" fillId="5" borderId="21" xfId="0" applyFont="1" applyFill="1" applyBorder="1"/>
    <xf numFmtId="0" fontId="10" fillId="5" borderId="0" xfId="0" applyFont="1" applyFill="1"/>
    <xf numFmtId="0" fontId="10" fillId="5" borderId="23" xfId="0" applyFont="1" applyFill="1" applyBorder="1"/>
    <xf numFmtId="0" fontId="10" fillId="5" borderId="22" xfId="0" applyFont="1" applyFill="1" applyBorder="1" applyAlignment="1">
      <alignment horizontal="right"/>
    </xf>
    <xf numFmtId="165" fontId="10" fillId="5" borderId="0" xfId="0" applyNumberFormat="1" applyFont="1" applyFill="1"/>
    <xf numFmtId="165" fontId="10" fillId="5" borderId="23" xfId="0" applyNumberFormat="1" applyFont="1" applyFill="1" applyBorder="1"/>
    <xf numFmtId="165" fontId="10" fillId="5" borderId="22" xfId="0" applyNumberFormat="1" applyFont="1" applyFill="1" applyBorder="1"/>
    <xf numFmtId="0" fontId="9" fillId="0" borderId="14" xfId="0" applyFont="1" applyBorder="1" applyAlignment="1">
      <alignment horizontal="center"/>
    </xf>
    <xf numFmtId="0" fontId="10" fillId="4" borderId="8" xfId="0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12" fillId="4" borderId="8" xfId="0" applyFont="1" applyFill="1" applyBorder="1" applyProtection="1">
      <protection locked="0"/>
    </xf>
    <xf numFmtId="0" fontId="10" fillId="5" borderId="25" xfId="0" applyFont="1" applyFill="1" applyBorder="1"/>
    <xf numFmtId="165" fontId="10" fillId="5" borderId="26" xfId="0" applyNumberFormat="1" applyFont="1" applyFill="1" applyBorder="1"/>
    <xf numFmtId="165" fontId="10" fillId="5" borderId="29" xfId="0" applyNumberFormat="1" applyFont="1" applyFill="1" applyBorder="1"/>
    <xf numFmtId="0" fontId="10" fillId="6" borderId="25" xfId="0" applyFont="1" applyFill="1" applyBorder="1" applyAlignment="1">
      <alignment horizontal="right"/>
    </xf>
    <xf numFmtId="0" fontId="10" fillId="6" borderId="26" xfId="0" applyFont="1" applyFill="1" applyBorder="1" applyAlignment="1">
      <alignment horizontal="right"/>
    </xf>
    <xf numFmtId="0" fontId="10" fillId="6" borderId="26" xfId="0" applyFont="1" applyFill="1" applyBorder="1" applyAlignment="1" applyProtection="1">
      <alignment horizontal="right"/>
      <protection locked="0"/>
    </xf>
    <xf numFmtId="0" fontId="9" fillId="6" borderId="26" xfId="0" applyFont="1" applyFill="1" applyBorder="1" applyAlignment="1" applyProtection="1">
      <alignment horizontal="right"/>
      <protection locked="0"/>
    </xf>
    <xf numFmtId="0" fontId="10" fillId="6" borderId="27" xfId="0" applyFont="1" applyFill="1" applyBorder="1" applyAlignment="1" applyProtection="1">
      <alignment horizontal="right"/>
      <protection locked="0"/>
    </xf>
    <xf numFmtId="49" fontId="10" fillId="0" borderId="28" xfId="0" applyNumberFormat="1" applyFont="1" applyBorder="1" applyAlignment="1">
      <alignment horizontal="right"/>
    </xf>
    <xf numFmtId="1" fontId="10" fillId="6" borderId="26" xfId="0" applyNumberFormat="1" applyFont="1" applyFill="1" applyBorder="1" applyAlignment="1" applyProtection="1">
      <alignment horizontal="right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1900238</xdr:colOff>
      <xdr:row>4</xdr:row>
      <xdr:rowOff>34925</xdr:rowOff>
    </xdr:to>
    <xdr:pic>
      <xdr:nvPicPr>
        <xdr:cNvPr id="3" name="Picture 1" descr="firstport_logo_scree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6700"/>
          <a:ext cx="1914525" cy="79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2"/>
  <sheetViews>
    <sheetView tabSelected="1" topLeftCell="A8" zoomScale="80" zoomScaleNormal="80" workbookViewId="0">
      <selection activeCell="B17" sqref="B17:B42"/>
    </sheetView>
  </sheetViews>
  <sheetFormatPr defaultRowHeight="14.4"/>
  <cols>
    <col min="1" max="1" width="32.33203125" customWidth="1"/>
    <col min="2" max="2" width="10.21875" customWidth="1"/>
    <col min="6" max="6" width="8.88671875" customWidth="1"/>
  </cols>
  <sheetData>
    <row r="1" spans="1:26" ht="20.39999999999999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399999999999999">
      <c r="A2" s="1"/>
      <c r="B2" s="1"/>
      <c r="C2" s="3" t="s">
        <v>0</v>
      </c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39999999999999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.399999999999999">
      <c r="A4" s="1"/>
      <c r="B4" s="1"/>
      <c r="C4" s="6"/>
      <c r="D4" s="7" t="s">
        <v>1</v>
      </c>
      <c r="E4" s="1"/>
      <c r="F4" s="8"/>
      <c r="G4" s="8"/>
      <c r="H4" s="1"/>
      <c r="I4" s="1"/>
      <c r="J4" s="1"/>
      <c r="K4" s="1"/>
      <c r="L4" s="9"/>
      <c r="M4" s="9"/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39999999999999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9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thickBot="1">
      <c r="A6" s="10"/>
      <c r="B6" s="10"/>
      <c r="C6" s="11" t="s">
        <v>2</v>
      </c>
      <c r="D6" s="12" t="s">
        <v>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" thickBot="1">
      <c r="A7" s="13" t="s">
        <v>4</v>
      </c>
      <c r="B7" s="71" t="s">
        <v>58</v>
      </c>
      <c r="C7" s="48" t="s">
        <v>5</v>
      </c>
      <c r="D7" s="49" t="s">
        <v>6</v>
      </c>
      <c r="E7" s="49" t="s">
        <v>7</v>
      </c>
      <c r="F7" s="49" t="s">
        <v>8</v>
      </c>
      <c r="G7" s="49" t="s">
        <v>9</v>
      </c>
      <c r="H7" s="49" t="s">
        <v>10</v>
      </c>
      <c r="I7" s="49" t="s">
        <v>11</v>
      </c>
      <c r="J7" s="49" t="s">
        <v>12</v>
      </c>
      <c r="K7" s="49" t="s">
        <v>13</v>
      </c>
      <c r="L7" s="49" t="s">
        <v>14</v>
      </c>
      <c r="M7" s="49" t="s">
        <v>15</v>
      </c>
      <c r="N7" s="50" t="s">
        <v>16</v>
      </c>
      <c r="O7" s="48" t="s">
        <v>17</v>
      </c>
      <c r="P7" s="49" t="s">
        <v>6</v>
      </c>
      <c r="Q7" s="49" t="s">
        <v>7</v>
      </c>
      <c r="R7" s="49" t="s">
        <v>8</v>
      </c>
      <c r="S7" s="49" t="s">
        <v>9</v>
      </c>
      <c r="T7" s="49" t="s">
        <v>10</v>
      </c>
      <c r="U7" s="49" t="s">
        <v>11</v>
      </c>
      <c r="V7" s="49" t="s">
        <v>12</v>
      </c>
      <c r="W7" s="49" t="s">
        <v>13</v>
      </c>
      <c r="X7" s="49" t="s">
        <v>14</v>
      </c>
      <c r="Y7" s="49" t="s">
        <v>15</v>
      </c>
      <c r="Z7" s="50" t="s">
        <v>16</v>
      </c>
    </row>
    <row r="8" spans="1:26">
      <c r="A8" s="9" t="s">
        <v>18</v>
      </c>
      <c r="B8" s="9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1"/>
      <c r="P8" s="52"/>
      <c r="Q8" s="52"/>
      <c r="R8" s="52"/>
      <c r="S8" s="52"/>
      <c r="T8" s="52"/>
      <c r="U8" s="52"/>
      <c r="V8" s="52"/>
      <c r="W8" s="52"/>
      <c r="X8" s="52"/>
      <c r="Y8" s="52"/>
      <c r="Z8" s="53"/>
    </row>
    <row r="9" spans="1:26">
      <c r="A9" s="14" t="s">
        <v>19</v>
      </c>
      <c r="B9" s="84"/>
      <c r="C9" s="31"/>
      <c r="D9" s="15"/>
      <c r="E9" s="15"/>
      <c r="F9" s="15"/>
      <c r="G9" s="15"/>
      <c r="H9" s="15"/>
      <c r="I9" s="15"/>
      <c r="J9" s="15"/>
      <c r="K9" s="15"/>
      <c r="L9" s="15"/>
      <c r="M9" s="15"/>
      <c r="N9" s="38"/>
      <c r="O9" s="54"/>
      <c r="P9" s="16"/>
      <c r="Q9" s="16"/>
      <c r="R9" s="16"/>
      <c r="S9" s="16"/>
      <c r="T9" s="16"/>
      <c r="U9" s="16"/>
      <c r="V9" s="16"/>
      <c r="W9" s="16"/>
      <c r="X9" s="16"/>
      <c r="Y9" s="16"/>
      <c r="Z9" s="55"/>
    </row>
    <row r="10" spans="1:26">
      <c r="A10" s="17" t="s">
        <v>20</v>
      </c>
      <c r="B10" s="84"/>
      <c r="C10" s="3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8"/>
      <c r="O10" s="54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55"/>
    </row>
    <row r="11" spans="1:26">
      <c r="A11" s="14" t="s">
        <v>21</v>
      </c>
      <c r="B11" s="84"/>
      <c r="C11" s="3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38"/>
      <c r="O11" s="54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55"/>
    </row>
    <row r="12" spans="1:26">
      <c r="A12" s="14" t="s">
        <v>22</v>
      </c>
      <c r="B12" s="84"/>
      <c r="C12" s="3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39"/>
      <c r="O12" s="56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57"/>
    </row>
    <row r="13" spans="1:26" ht="15" thickBot="1">
      <c r="A13" s="14" t="s">
        <v>23</v>
      </c>
      <c r="B13" s="84"/>
      <c r="C13" s="3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0"/>
      <c r="O13" s="58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59"/>
    </row>
    <row r="14" spans="1:26" ht="15" thickBot="1">
      <c r="A14" s="22" t="s">
        <v>24</v>
      </c>
      <c r="B14" s="83">
        <f>SUM(B9:B13)</f>
        <v>0</v>
      </c>
      <c r="C14" s="34">
        <f t="shared" ref="C14:Z14" si="0">SUM(C8:C13)</f>
        <v>0</v>
      </c>
      <c r="D14" s="23">
        <f t="shared" si="0"/>
        <v>0</v>
      </c>
      <c r="E14" s="23">
        <f t="shared" si="0"/>
        <v>0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41">
        <f t="shared" si="0"/>
        <v>0</v>
      </c>
      <c r="O14" s="34">
        <f t="shared" si="0"/>
        <v>0</v>
      </c>
      <c r="P14" s="23">
        <f t="shared" si="0"/>
        <v>0</v>
      </c>
      <c r="Q14" s="23">
        <f t="shared" si="0"/>
        <v>0</v>
      </c>
      <c r="R14" s="23">
        <f t="shared" si="0"/>
        <v>0</v>
      </c>
      <c r="S14" s="23">
        <f t="shared" si="0"/>
        <v>0</v>
      </c>
      <c r="T14" s="23">
        <f t="shared" si="0"/>
        <v>0</v>
      </c>
      <c r="U14" s="23">
        <f t="shared" si="0"/>
        <v>0</v>
      </c>
      <c r="V14" s="23">
        <f t="shared" si="0"/>
        <v>0</v>
      </c>
      <c r="W14" s="23">
        <f t="shared" si="0"/>
        <v>0</v>
      </c>
      <c r="X14" s="23">
        <f t="shared" si="0"/>
        <v>0</v>
      </c>
      <c r="Y14" s="23">
        <f t="shared" si="0"/>
        <v>0</v>
      </c>
      <c r="Z14" s="41">
        <f t="shared" si="0"/>
        <v>0</v>
      </c>
    </row>
    <row r="15" spans="1:26">
      <c r="A15" s="10"/>
      <c r="B15" s="10"/>
      <c r="C15" s="44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5"/>
      <c r="O15" s="47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45"/>
    </row>
    <row r="16" spans="1:26" ht="15" thickBot="1">
      <c r="A16" s="9" t="s">
        <v>25</v>
      </c>
      <c r="B16" s="9"/>
      <c r="C16" s="6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45"/>
      <c r="O16" s="4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45"/>
    </row>
    <row r="17" spans="1:26">
      <c r="A17" s="13" t="s">
        <v>26</v>
      </c>
      <c r="B17" s="78"/>
      <c r="C17" s="3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38"/>
      <c r="O17" s="54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55"/>
    </row>
    <row r="18" spans="1:26">
      <c r="A18" s="13" t="s">
        <v>27</v>
      </c>
      <c r="B18" s="79"/>
      <c r="C18" s="3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8"/>
      <c r="O18" s="5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55"/>
    </row>
    <row r="19" spans="1:26">
      <c r="A19" s="24" t="s">
        <v>28</v>
      </c>
      <c r="B19" s="80"/>
      <c r="C19" s="3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8"/>
      <c r="O19" s="54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55"/>
    </row>
    <row r="20" spans="1:26">
      <c r="A20" s="25" t="s">
        <v>29</v>
      </c>
      <c r="B20" s="80"/>
      <c r="C20" s="3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38"/>
      <c r="O20" s="54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55"/>
    </row>
    <row r="21" spans="1:26">
      <c r="A21" s="25" t="s">
        <v>30</v>
      </c>
      <c r="B21" s="80"/>
      <c r="C21" s="3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38"/>
      <c r="O21" s="54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55"/>
    </row>
    <row r="22" spans="1:26">
      <c r="A22" s="25" t="s">
        <v>31</v>
      </c>
      <c r="B22" s="80"/>
      <c r="C22" s="3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8"/>
      <c r="O22" s="54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55"/>
    </row>
    <row r="23" spans="1:26">
      <c r="A23" s="25" t="s">
        <v>32</v>
      </c>
      <c r="B23" s="80"/>
      <c r="C23" s="31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8"/>
      <c r="O23" s="54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55"/>
    </row>
    <row r="24" spans="1:26">
      <c r="A24" s="25" t="s">
        <v>33</v>
      </c>
      <c r="B24" s="80"/>
      <c r="C24" s="3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38"/>
      <c r="O24" s="54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55"/>
    </row>
    <row r="25" spans="1:26">
      <c r="A25" s="25" t="s">
        <v>34</v>
      </c>
      <c r="B25" s="80"/>
      <c r="C25" s="3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38"/>
      <c r="O25" s="54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55"/>
    </row>
    <row r="26" spans="1:26">
      <c r="A26" s="25" t="s">
        <v>35</v>
      </c>
      <c r="B26" s="80"/>
      <c r="C26" s="3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38"/>
      <c r="O26" s="54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55"/>
    </row>
    <row r="27" spans="1:26">
      <c r="A27" s="25" t="s">
        <v>36</v>
      </c>
      <c r="B27" s="80"/>
      <c r="C27" s="3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38"/>
      <c r="O27" s="54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55"/>
    </row>
    <row r="28" spans="1:26">
      <c r="A28" s="25" t="s">
        <v>37</v>
      </c>
      <c r="B28" s="80"/>
      <c r="C28" s="3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38"/>
      <c r="O28" s="54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55"/>
    </row>
    <row r="29" spans="1:26">
      <c r="A29" s="25" t="s">
        <v>38</v>
      </c>
      <c r="B29" s="80"/>
      <c r="C29" s="3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38"/>
      <c r="O29" s="5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55"/>
    </row>
    <row r="30" spans="1:26">
      <c r="A30" s="25" t="s">
        <v>39</v>
      </c>
      <c r="B30" s="80"/>
      <c r="C30" s="3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38"/>
      <c r="O30" s="5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55"/>
    </row>
    <row r="31" spans="1:26">
      <c r="A31" s="25" t="s">
        <v>40</v>
      </c>
      <c r="B31" s="80"/>
      <c r="C31" s="31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38"/>
      <c r="O31" s="54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55"/>
    </row>
    <row r="32" spans="1:26">
      <c r="A32" s="25" t="s">
        <v>41</v>
      </c>
      <c r="B32" s="80"/>
      <c r="C32" s="3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38"/>
      <c r="O32" s="54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55"/>
    </row>
    <row r="33" spans="1:26">
      <c r="A33" s="25" t="s">
        <v>42</v>
      </c>
      <c r="B33" s="80"/>
      <c r="C33" s="3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38"/>
      <c r="O33" s="54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55"/>
    </row>
    <row r="34" spans="1:26">
      <c r="A34" s="25" t="s">
        <v>43</v>
      </c>
      <c r="B34" s="80"/>
      <c r="C34" s="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38"/>
      <c r="O34" s="54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55"/>
    </row>
    <row r="35" spans="1:26">
      <c r="A35" s="25" t="s">
        <v>44</v>
      </c>
      <c r="B35" s="80"/>
      <c r="C35" s="3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38"/>
      <c r="O35" s="54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55"/>
    </row>
    <row r="36" spans="1:26">
      <c r="A36" s="25" t="s">
        <v>45</v>
      </c>
      <c r="B36" s="80"/>
      <c r="C36" s="31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38"/>
      <c r="O36" s="54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55"/>
    </row>
    <row r="37" spans="1:26">
      <c r="A37" s="25" t="s">
        <v>46</v>
      </c>
      <c r="B37" s="80"/>
      <c r="C37" s="31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38"/>
      <c r="O37" s="54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55"/>
    </row>
    <row r="38" spans="1:26">
      <c r="A38" s="26" t="s">
        <v>47</v>
      </c>
      <c r="B38" s="81"/>
      <c r="C38" s="31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38"/>
      <c r="O38" s="54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55"/>
    </row>
    <row r="39" spans="1:26">
      <c r="A39" s="25" t="s">
        <v>48</v>
      </c>
      <c r="B39" s="80"/>
      <c r="C39" s="31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8"/>
      <c r="O39" s="54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55"/>
    </row>
    <row r="40" spans="1:26">
      <c r="A40" s="25" t="s">
        <v>49</v>
      </c>
      <c r="B40" s="80"/>
      <c r="C40" s="31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38"/>
      <c r="O40" s="54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55"/>
    </row>
    <row r="41" spans="1:26">
      <c r="A41" s="25" t="s">
        <v>50</v>
      </c>
      <c r="B41" s="80"/>
      <c r="C41" s="3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8"/>
      <c r="O41" s="54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55"/>
    </row>
    <row r="42" spans="1:26" ht="15" thickBot="1">
      <c r="A42" s="25" t="s">
        <v>51</v>
      </c>
      <c r="B42" s="82"/>
      <c r="C42" s="31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8"/>
      <c r="O42" s="54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55"/>
    </row>
    <row r="43" spans="1:26" ht="15" thickBot="1">
      <c r="A43" s="22" t="s">
        <v>24</v>
      </c>
      <c r="B43" s="61">
        <f>SUM(B17:B42)</f>
        <v>0</v>
      </c>
      <c r="C43" s="34">
        <f>SUM(C17:C42)</f>
        <v>0</v>
      </c>
      <c r="D43" s="23">
        <f t="shared" ref="D43:Z43" si="1">SUM(D17:D42)</f>
        <v>0</v>
      </c>
      <c r="E43" s="23">
        <f t="shared" si="1"/>
        <v>0</v>
      </c>
      <c r="F43" s="23">
        <f t="shared" si="1"/>
        <v>0</v>
      </c>
      <c r="G43" s="23">
        <f t="shared" si="1"/>
        <v>0</v>
      </c>
      <c r="H43" s="23">
        <f t="shared" si="1"/>
        <v>0</v>
      </c>
      <c r="I43" s="23">
        <f t="shared" si="1"/>
        <v>0</v>
      </c>
      <c r="J43" s="23">
        <f t="shared" si="1"/>
        <v>0</v>
      </c>
      <c r="K43" s="23">
        <f t="shared" si="1"/>
        <v>0</v>
      </c>
      <c r="L43" s="23">
        <f t="shared" si="1"/>
        <v>0</v>
      </c>
      <c r="M43" s="23">
        <f t="shared" si="1"/>
        <v>0</v>
      </c>
      <c r="N43" s="41">
        <f t="shared" si="1"/>
        <v>0</v>
      </c>
      <c r="O43" s="34">
        <f t="shared" si="1"/>
        <v>0</v>
      </c>
      <c r="P43" s="23">
        <f t="shared" si="1"/>
        <v>0</v>
      </c>
      <c r="Q43" s="23">
        <f t="shared" si="1"/>
        <v>0</v>
      </c>
      <c r="R43" s="23">
        <f t="shared" si="1"/>
        <v>0</v>
      </c>
      <c r="S43" s="23">
        <f t="shared" si="1"/>
        <v>0</v>
      </c>
      <c r="T43" s="23">
        <f t="shared" si="1"/>
        <v>0</v>
      </c>
      <c r="U43" s="23">
        <f t="shared" si="1"/>
        <v>0</v>
      </c>
      <c r="V43" s="23">
        <f t="shared" si="1"/>
        <v>0</v>
      </c>
      <c r="W43" s="23">
        <f t="shared" si="1"/>
        <v>0</v>
      </c>
      <c r="X43" s="23">
        <f t="shared" si="1"/>
        <v>0</v>
      </c>
      <c r="Y43" s="23">
        <f t="shared" si="1"/>
        <v>0</v>
      </c>
      <c r="Z43" s="41">
        <f t="shared" si="1"/>
        <v>0</v>
      </c>
    </row>
    <row r="44" spans="1:26">
      <c r="A44" s="10"/>
      <c r="B44" s="62"/>
      <c r="C44" s="75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  <c r="O44" s="62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6"/>
    </row>
    <row r="45" spans="1:26">
      <c r="A45" s="13" t="s">
        <v>52</v>
      </c>
      <c r="B45" s="46"/>
      <c r="C45" s="35">
        <f t="shared" ref="C45:Z45" si="2">C14-C43</f>
        <v>0</v>
      </c>
      <c r="D45" s="27">
        <f t="shared" si="2"/>
        <v>0</v>
      </c>
      <c r="E45" s="27">
        <f t="shared" si="2"/>
        <v>0</v>
      </c>
      <c r="F45" s="27">
        <f t="shared" si="2"/>
        <v>0</v>
      </c>
      <c r="G45" s="27">
        <f t="shared" si="2"/>
        <v>0</v>
      </c>
      <c r="H45" s="27">
        <f t="shared" si="2"/>
        <v>0</v>
      </c>
      <c r="I45" s="27">
        <f t="shared" si="2"/>
        <v>0</v>
      </c>
      <c r="J45" s="27">
        <f t="shared" si="2"/>
        <v>0</v>
      </c>
      <c r="K45" s="27">
        <f t="shared" si="2"/>
        <v>0</v>
      </c>
      <c r="L45" s="27">
        <f t="shared" si="2"/>
        <v>0</v>
      </c>
      <c r="M45" s="27">
        <f t="shared" si="2"/>
        <v>0</v>
      </c>
      <c r="N45" s="42">
        <f t="shared" si="2"/>
        <v>0</v>
      </c>
      <c r="O45" s="35">
        <f t="shared" si="2"/>
        <v>0</v>
      </c>
      <c r="P45" s="27">
        <f t="shared" si="2"/>
        <v>0</v>
      </c>
      <c r="Q45" s="27">
        <f t="shared" si="2"/>
        <v>0</v>
      </c>
      <c r="R45" s="27">
        <f t="shared" si="2"/>
        <v>0</v>
      </c>
      <c r="S45" s="27">
        <f t="shared" si="2"/>
        <v>0</v>
      </c>
      <c r="T45" s="27">
        <f t="shared" si="2"/>
        <v>0</v>
      </c>
      <c r="U45" s="27">
        <f t="shared" si="2"/>
        <v>0</v>
      </c>
      <c r="V45" s="27">
        <f t="shared" si="2"/>
        <v>0</v>
      </c>
      <c r="W45" s="27">
        <f t="shared" si="2"/>
        <v>0</v>
      </c>
      <c r="X45" s="27">
        <f t="shared" si="2"/>
        <v>0</v>
      </c>
      <c r="Y45" s="27">
        <f t="shared" si="2"/>
        <v>0</v>
      </c>
      <c r="Z45" s="42">
        <f t="shared" si="2"/>
        <v>0</v>
      </c>
    </row>
    <row r="46" spans="1:26">
      <c r="A46" s="13"/>
      <c r="B46" s="67"/>
      <c r="C46" s="76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9"/>
      <c r="O46" s="70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9"/>
    </row>
    <row r="47" spans="1:26">
      <c r="A47" s="13" t="s">
        <v>53</v>
      </c>
      <c r="B47" s="46"/>
      <c r="C47" s="36">
        <f t="shared" ref="C47:H47" si="3">B49</f>
        <v>0</v>
      </c>
      <c r="D47" s="27">
        <f t="shared" si="3"/>
        <v>0</v>
      </c>
      <c r="E47" s="27">
        <f t="shared" si="3"/>
        <v>0</v>
      </c>
      <c r="F47" s="27">
        <f t="shared" si="3"/>
        <v>0</v>
      </c>
      <c r="G47" s="27">
        <f t="shared" si="3"/>
        <v>0</v>
      </c>
      <c r="H47" s="27">
        <f t="shared" si="3"/>
        <v>0</v>
      </c>
      <c r="I47" s="27">
        <f t="shared" ref="I47:Z47" si="4">H49</f>
        <v>0</v>
      </c>
      <c r="J47" s="27">
        <f t="shared" si="4"/>
        <v>0</v>
      </c>
      <c r="K47" s="27">
        <f t="shared" si="4"/>
        <v>0</v>
      </c>
      <c r="L47" s="27">
        <f t="shared" si="4"/>
        <v>0</v>
      </c>
      <c r="M47" s="27">
        <f t="shared" si="4"/>
        <v>0</v>
      </c>
      <c r="N47" s="42">
        <f t="shared" si="4"/>
        <v>0</v>
      </c>
      <c r="O47" s="35">
        <f t="shared" si="4"/>
        <v>0</v>
      </c>
      <c r="P47" s="27">
        <f t="shared" si="4"/>
        <v>0</v>
      </c>
      <c r="Q47" s="27">
        <f t="shared" si="4"/>
        <v>0</v>
      </c>
      <c r="R47" s="27">
        <f t="shared" si="4"/>
        <v>0</v>
      </c>
      <c r="S47" s="27">
        <f t="shared" si="4"/>
        <v>0</v>
      </c>
      <c r="T47" s="27">
        <f t="shared" si="4"/>
        <v>0</v>
      </c>
      <c r="U47" s="27">
        <f t="shared" si="4"/>
        <v>0</v>
      </c>
      <c r="V47" s="27">
        <f t="shared" si="4"/>
        <v>0</v>
      </c>
      <c r="W47" s="27">
        <f t="shared" si="4"/>
        <v>0</v>
      </c>
      <c r="X47" s="27">
        <f t="shared" si="4"/>
        <v>0</v>
      </c>
      <c r="Y47" s="27">
        <f t="shared" si="4"/>
        <v>0</v>
      </c>
      <c r="Z47" s="42">
        <f t="shared" si="4"/>
        <v>0</v>
      </c>
    </row>
    <row r="48" spans="1:26" ht="15" thickBot="1">
      <c r="A48" s="13"/>
      <c r="B48" s="67"/>
      <c r="C48" s="7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9"/>
      <c r="O48" s="70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9"/>
    </row>
    <row r="49" spans="1:26" ht="15" thickBot="1">
      <c r="A49" s="13" t="s">
        <v>54</v>
      </c>
      <c r="B49" s="61"/>
      <c r="C49" s="37">
        <f t="shared" ref="C49:Z49" si="5">SUM(C45:C48)</f>
        <v>0</v>
      </c>
      <c r="D49" s="28">
        <f t="shared" si="5"/>
        <v>0</v>
      </c>
      <c r="E49" s="28">
        <f t="shared" si="5"/>
        <v>0</v>
      </c>
      <c r="F49" s="28">
        <f t="shared" si="5"/>
        <v>0</v>
      </c>
      <c r="G49" s="28">
        <f t="shared" si="5"/>
        <v>0</v>
      </c>
      <c r="H49" s="28">
        <f t="shared" si="5"/>
        <v>0</v>
      </c>
      <c r="I49" s="28">
        <f t="shared" si="5"/>
        <v>0</v>
      </c>
      <c r="J49" s="28">
        <f t="shared" si="5"/>
        <v>0</v>
      </c>
      <c r="K49" s="28">
        <f t="shared" si="5"/>
        <v>0</v>
      </c>
      <c r="L49" s="28">
        <f t="shared" si="5"/>
        <v>0</v>
      </c>
      <c r="M49" s="28">
        <f t="shared" si="5"/>
        <v>0</v>
      </c>
      <c r="N49" s="43">
        <f t="shared" si="5"/>
        <v>0</v>
      </c>
      <c r="O49" s="37">
        <f t="shared" si="5"/>
        <v>0</v>
      </c>
      <c r="P49" s="28">
        <f t="shared" si="5"/>
        <v>0</v>
      </c>
      <c r="Q49" s="28">
        <f t="shared" si="5"/>
        <v>0</v>
      </c>
      <c r="R49" s="28">
        <f t="shared" si="5"/>
        <v>0</v>
      </c>
      <c r="S49" s="28">
        <f t="shared" si="5"/>
        <v>0</v>
      </c>
      <c r="T49" s="28">
        <f t="shared" si="5"/>
        <v>0</v>
      </c>
      <c r="U49" s="28">
        <f t="shared" si="5"/>
        <v>0</v>
      </c>
      <c r="V49" s="28">
        <f t="shared" si="5"/>
        <v>0</v>
      </c>
      <c r="W49" s="28">
        <f t="shared" si="5"/>
        <v>0</v>
      </c>
      <c r="X49" s="28">
        <f t="shared" si="5"/>
        <v>0</v>
      </c>
      <c r="Y49" s="28">
        <f t="shared" si="5"/>
        <v>0</v>
      </c>
      <c r="Z49" s="43">
        <f t="shared" si="5"/>
        <v>0</v>
      </c>
    </row>
    <row r="50" spans="1:2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>
      <c r="A52" s="9" t="s">
        <v>55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>
      <c r="A53" s="12" t="s">
        <v>56</v>
      </c>
      <c r="B53" s="1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>
      <c r="A54" s="12" t="s">
        <v>57</v>
      </c>
      <c r="B54" s="1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72"/>
    </row>
    <row r="56" spans="1:26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72"/>
    </row>
    <row r="57" spans="1:26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72"/>
    </row>
    <row r="58" spans="1:26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72"/>
    </row>
    <row r="59" spans="1:26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72"/>
    </row>
    <row r="60" spans="1:26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72"/>
    </row>
    <row r="61" spans="1:26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72"/>
    </row>
    <row r="62" spans="1:26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72"/>
    </row>
    <row r="63" spans="1:26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72"/>
    </row>
    <row r="64" spans="1:26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72"/>
    </row>
    <row r="65" spans="1:26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72"/>
    </row>
    <row r="66" spans="1:26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72"/>
    </row>
    <row r="67" spans="1:26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72"/>
    </row>
    <row r="68" spans="1:26">
      <c r="A68" s="30"/>
      <c r="B68" s="30"/>
      <c r="C68" s="30"/>
      <c r="D68" s="30"/>
      <c r="E68" s="30"/>
      <c r="F68" s="30"/>
      <c r="G68" s="30"/>
      <c r="H68" s="30"/>
      <c r="I68" s="73"/>
      <c r="J68" s="73"/>
      <c r="K68" s="73"/>
      <c r="L68" s="73"/>
      <c r="M68" s="73"/>
      <c r="N68" s="73"/>
      <c r="O68" s="73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74"/>
    </row>
    <row r="69" spans="1:26">
      <c r="A69" s="30"/>
      <c r="B69" s="30"/>
      <c r="C69" s="30"/>
      <c r="D69" s="30"/>
      <c r="E69" s="30"/>
      <c r="F69" s="30"/>
      <c r="G69" s="30"/>
      <c r="H69" s="30"/>
      <c r="I69" s="73"/>
      <c r="J69" s="73"/>
      <c r="K69" s="73"/>
      <c r="L69" s="73"/>
      <c r="M69" s="73"/>
      <c r="N69" s="73"/>
      <c r="O69" s="73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74"/>
    </row>
    <row r="70" spans="1:26">
      <c r="A70" s="30"/>
      <c r="B70" s="30"/>
      <c r="C70" s="30"/>
      <c r="D70" s="30"/>
      <c r="E70" s="30"/>
      <c r="F70" s="30"/>
      <c r="G70" s="30"/>
      <c r="H70" s="30"/>
      <c r="I70" s="73"/>
      <c r="J70" s="73"/>
      <c r="K70" s="73"/>
      <c r="L70" s="73"/>
      <c r="M70" s="73"/>
      <c r="N70" s="73"/>
      <c r="O70" s="73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74"/>
    </row>
    <row r="71" spans="1:26">
      <c r="A71" s="30"/>
      <c r="B71" s="30"/>
      <c r="C71" s="30"/>
      <c r="D71" s="30"/>
      <c r="E71" s="30"/>
      <c r="F71" s="30"/>
      <c r="G71" s="30"/>
      <c r="H71" s="30"/>
      <c r="I71" s="73"/>
      <c r="J71" s="73"/>
      <c r="K71" s="73"/>
      <c r="L71" s="73"/>
      <c r="M71" s="73"/>
      <c r="N71" s="73"/>
      <c r="O71" s="73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74"/>
    </row>
    <row r="72" spans="1:26">
      <c r="A72" s="30"/>
      <c r="B72" s="30"/>
      <c r="C72" s="30"/>
      <c r="D72" s="30"/>
      <c r="E72" s="30"/>
      <c r="F72" s="30"/>
      <c r="G72" s="30"/>
      <c r="H72" s="30"/>
      <c r="I72" s="73"/>
      <c r="J72" s="73"/>
      <c r="K72" s="73"/>
      <c r="L72" s="73"/>
      <c r="M72" s="73"/>
      <c r="N72" s="73"/>
      <c r="O72" s="73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74"/>
    </row>
    <row r="73" spans="1:26">
      <c r="A73" s="30"/>
      <c r="B73" s="30"/>
      <c r="C73" s="30"/>
      <c r="D73" s="30"/>
      <c r="E73" s="30"/>
      <c r="F73" s="30"/>
      <c r="G73" s="30"/>
      <c r="H73" s="30"/>
      <c r="I73" s="73"/>
      <c r="J73" s="73"/>
      <c r="K73" s="73"/>
      <c r="L73" s="73"/>
      <c r="M73" s="73"/>
      <c r="N73" s="73"/>
      <c r="O73" s="73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74"/>
    </row>
    <row r="74" spans="1:26">
      <c r="A74" s="30"/>
      <c r="B74" s="30"/>
      <c r="C74" s="30"/>
      <c r="D74" s="30"/>
      <c r="E74" s="30"/>
      <c r="F74" s="30"/>
      <c r="G74" s="30"/>
      <c r="H74" s="30"/>
      <c r="I74" s="73"/>
      <c r="J74" s="73"/>
      <c r="K74" s="73"/>
      <c r="L74" s="73"/>
      <c r="M74" s="73"/>
      <c r="N74" s="73"/>
      <c r="O74" s="73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74"/>
    </row>
    <row r="75" spans="1:26">
      <c r="A75" s="30"/>
      <c r="B75" s="30"/>
      <c r="C75" s="30"/>
      <c r="D75" s="30"/>
      <c r="E75" s="30"/>
      <c r="F75" s="30"/>
      <c r="G75" s="30"/>
      <c r="H75" s="30"/>
      <c r="I75" s="73"/>
      <c r="J75" s="73"/>
      <c r="K75" s="73"/>
      <c r="L75" s="73"/>
      <c r="M75" s="73"/>
      <c r="N75" s="73"/>
      <c r="O75" s="73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74"/>
    </row>
    <row r="76" spans="1:26">
      <c r="A76" s="30"/>
      <c r="B76" s="30"/>
      <c r="C76" s="30"/>
      <c r="D76" s="30"/>
      <c r="E76" s="30"/>
      <c r="F76" s="30"/>
      <c r="G76" s="30"/>
      <c r="H76" s="30"/>
      <c r="I76" s="73"/>
      <c r="J76" s="73"/>
      <c r="K76" s="73"/>
      <c r="L76" s="73"/>
      <c r="M76" s="73"/>
      <c r="N76" s="73"/>
      <c r="O76" s="73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74"/>
    </row>
    <row r="77" spans="1:26">
      <c r="A77" s="30"/>
      <c r="B77" s="30"/>
      <c r="C77" s="30"/>
      <c r="D77" s="30"/>
      <c r="E77" s="30"/>
      <c r="F77" s="30"/>
      <c r="G77" s="30"/>
      <c r="H77" s="30"/>
      <c r="I77" s="73"/>
      <c r="J77" s="73"/>
      <c r="K77" s="73"/>
      <c r="L77" s="73"/>
      <c r="M77" s="73"/>
      <c r="N77" s="73"/>
      <c r="O77" s="73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74"/>
    </row>
    <row r="78" spans="1:26">
      <c r="A78" s="30"/>
      <c r="B78" s="30"/>
      <c r="C78" s="30"/>
      <c r="D78" s="30"/>
      <c r="E78" s="30"/>
      <c r="F78" s="30"/>
      <c r="G78" s="30"/>
      <c r="H78" s="30"/>
      <c r="I78" s="73"/>
      <c r="J78" s="73"/>
      <c r="K78" s="73"/>
      <c r="L78" s="73"/>
      <c r="M78" s="73"/>
      <c r="N78" s="73"/>
      <c r="O78" s="73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74"/>
    </row>
    <row r="79" spans="1:26">
      <c r="A79" s="30"/>
      <c r="B79" s="30"/>
      <c r="C79" s="30"/>
      <c r="D79" s="30"/>
      <c r="E79" s="30"/>
      <c r="F79" s="30"/>
      <c r="G79" s="30"/>
      <c r="H79" s="30"/>
      <c r="I79" s="73"/>
      <c r="J79" s="73"/>
      <c r="K79" s="73"/>
      <c r="L79" s="73"/>
      <c r="M79" s="73"/>
      <c r="N79" s="73"/>
      <c r="O79" s="73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74"/>
    </row>
    <row r="80" spans="1:26">
      <c r="A80" s="30"/>
      <c r="B80" s="30"/>
      <c r="C80" s="30"/>
      <c r="D80" s="30"/>
      <c r="E80" s="30"/>
      <c r="F80" s="30"/>
      <c r="G80" s="30"/>
      <c r="H80" s="30"/>
      <c r="I80" s="73"/>
      <c r="J80" s="73"/>
      <c r="K80" s="73"/>
      <c r="L80" s="73"/>
      <c r="M80" s="73"/>
      <c r="N80" s="73"/>
      <c r="O80" s="73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74"/>
    </row>
    <row r="81" spans="1:26">
      <c r="A81" s="30"/>
      <c r="B81" s="30"/>
      <c r="C81" s="30"/>
      <c r="D81" s="30"/>
      <c r="E81" s="30"/>
      <c r="F81" s="30"/>
      <c r="G81" s="30"/>
      <c r="H81" s="30"/>
      <c r="I81" s="73"/>
      <c r="J81" s="73"/>
      <c r="K81" s="73"/>
      <c r="L81" s="73"/>
      <c r="M81" s="73"/>
      <c r="N81" s="73"/>
      <c r="O81" s="73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74"/>
    </row>
    <row r="82" spans="1:26">
      <c r="A82" s="30"/>
      <c r="B82" s="30"/>
      <c r="C82" s="30"/>
      <c r="D82" s="30"/>
      <c r="E82" s="30"/>
      <c r="F82" s="30"/>
      <c r="G82" s="30"/>
      <c r="H82" s="30"/>
      <c r="I82" s="73"/>
      <c r="J82" s="73"/>
      <c r="K82" s="73"/>
      <c r="L82" s="73"/>
      <c r="M82" s="73"/>
      <c r="N82" s="73"/>
      <c r="O82" s="73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74"/>
    </row>
  </sheetData>
  <pageMargins left="0.7" right="0.7" top="0.75" bottom="0.75" header="0.3" footer="0.3"/>
  <pageSetup paperSize="9" orientation="portrait" r:id="rId1"/>
  <ignoredErrors>
    <ignoredError sqref="C4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9469F59051147BED4137C51056CDE" ma:contentTypeVersion="18" ma:contentTypeDescription="Create a new document." ma:contentTypeScope="" ma:versionID="47e66fd59cfec7a5483e26c89248d7f5">
  <xsd:schema xmlns:xsd="http://www.w3.org/2001/XMLSchema" xmlns:xs="http://www.w3.org/2001/XMLSchema" xmlns:p="http://schemas.microsoft.com/office/2006/metadata/properties" xmlns:ns2="5c461119-7304-494b-9a3c-8190f2ea7e47" xmlns:ns3="a0b13389-b9e7-4b1e-8e3c-c03beaa053c7" targetNamespace="http://schemas.microsoft.com/office/2006/metadata/properties" ma:root="true" ma:fieldsID="fecda425efe45edb1887a9c4bfecc040" ns2:_="" ns3:_="">
    <xsd:import namespace="5c461119-7304-494b-9a3c-8190f2ea7e47"/>
    <xsd:import namespace="a0b13389-b9e7-4b1e-8e3c-c03beaa053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61119-7304-494b-9a3c-8190f2ea7e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389cc46-520e-4b03-aaba-326f69840e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13389-b9e7-4b1e-8e3c-c03beaa053c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b2cf931-e87a-444d-93ba-e35f75d6a904}" ma:internalName="TaxCatchAll" ma:showField="CatchAllData" ma:web="a0b13389-b9e7-4b1e-8e3c-c03beaa053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b13389-b9e7-4b1e-8e3c-c03beaa053c7" xsi:nil="true"/>
    <lcf76f155ced4ddcb4097134ff3c332f xmlns="5c461119-7304-494b-9a3c-8190f2ea7e4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91664E-5668-400D-854C-FC6D57682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461119-7304-494b-9a3c-8190f2ea7e47"/>
    <ds:schemaRef ds:uri="a0b13389-b9e7-4b1e-8e3c-c03beaa05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83C336-2DC8-4682-8C5B-146ECB9C29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F74299-FF94-4414-9301-E45229016443}">
  <ds:schemaRefs>
    <ds:schemaRef ds:uri="http://www.w3.org/XML/1998/namespace"/>
    <ds:schemaRef ds:uri="http://schemas.microsoft.com/office/2006/documentManagement/types"/>
    <ds:schemaRef ds:uri="http://purl.org/dc/dcmitype/"/>
    <ds:schemaRef ds:uri="5c461119-7304-494b-9a3c-8190f2ea7e47"/>
    <ds:schemaRef ds:uri="http://purl.org/dc/elements/1.1/"/>
    <ds:schemaRef ds:uri="a0b13389-b9e7-4b1e-8e3c-c03beaa053c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 It Cashflow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2024-01-17T09:34:28Z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0x010100C939469F59051147BED4137C51056CDE</vt:lpwstr>
  </property>
</Properties>
</file>